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5180" windowHeight="8415" tabRatio="669" activeTab="0"/>
  </bookViews>
  <sheets>
    <sheet name="วิธีการใช้" sheetId="1" r:id="rId1"/>
    <sheet name="กรอกข้อมูล" sheetId="2" r:id="rId2"/>
    <sheet name="ตารางร้อยละ" sheetId="3" r:id="rId3"/>
    <sheet name="แผนภูมิชาย" sheetId="4" r:id="rId4"/>
    <sheet name="แผนภูมิหญิง" sheetId="5" r:id="rId5"/>
    <sheet name="แผนภูมิชายหญิง" sheetId="6" r:id="rId6"/>
    <sheet name="แผนภูมิรวม" sheetId="7" r:id="rId7"/>
    <sheet name="ตารางPivot1" sheetId="8" r:id="rId8"/>
    <sheet name="ตารางPivot2" sheetId="9" r:id="rId9"/>
  </sheets>
  <definedNames>
    <definedName name="_xlnm.Print_Area" localSheetId="0">'วิธีการใช้'!$A$1:$I$23</definedName>
  </definedNames>
  <calcPr fullCalcOnLoad="1"/>
  <pivotCaches>
    <pivotCache cacheId="1" r:id="rId10"/>
  </pivotCaches>
</workbook>
</file>

<file path=xl/sharedStrings.xml><?xml version="1.0" encoding="utf-8"?>
<sst xmlns="http://schemas.openxmlformats.org/spreadsheetml/2006/main" count="90" uniqueCount="35">
  <si>
    <t>รายการ</t>
  </si>
  <si>
    <t>ชาย</t>
  </si>
  <si>
    <t>หญิง</t>
  </si>
  <si>
    <t>รายการที่ 01</t>
  </si>
  <si>
    <t>รายการที่ 02</t>
  </si>
  <si>
    <t>รายการที่ 03</t>
  </si>
  <si>
    <t>รายการที่ 04</t>
  </si>
  <si>
    <t>ผลรวม ของ ชาย</t>
  </si>
  <si>
    <t>รายการที่ 05</t>
  </si>
  <si>
    <t>ผลรวม ของ หญิง</t>
  </si>
  <si>
    <t>ข้อมูล</t>
  </si>
  <si>
    <t xml:space="preserve"> </t>
  </si>
  <si>
    <t>โปรแกรมช่วยการวิเคราะห์ค่าร้อยละทางเดียวและหลายทาง</t>
  </si>
  <si>
    <t>ชุดโปรแกรมช่วยการวิเคราะห์งานวิจัยทางการศึกษา</t>
  </si>
  <si>
    <t xml:space="preserve">พัฒนาโดย...นายศักดิ์สิทธิ์ วัชรารัตน์ วิทยาลัยสารพัดช่างพิษณุโลก สำนักงานคณะกรรมการการอาชีวศึกษา, 2552 </t>
  </si>
  <si>
    <t>email: saksit2500@gmail.com; saksit2500@hotmail.com; saksit2500@yahoo.com</t>
  </si>
  <si>
    <t>คำแนะนำในการใช้งาน</t>
  </si>
  <si>
    <t xml:space="preserve">               เนื่องจากงานวิจัยทางการศึกษาจำเป็นที่จะต้องมีการวิเคราะห์ข้อมูล เพื่อรายงานผลการวิจัยในรูปของตารางและแผนภูมิ ซึ่งจะได้นำมาใช้แปลผลในงานวิจัยทางการศึกษานั้น ๆ</t>
  </si>
  <si>
    <t xml:space="preserve">               ดังนั้นโปรแกรมช่วยการวิเคราะห์ค่าร้อยละทางเดียว และหลายทางนี้ จะช่วยวิเคราะห์ข้อมูลที่ได้จากการเก็บรวบรวมข้อมูลจากประชากรหรือตัวอย่าง  และนำมาเสนอรายงานในรูปของตารางและแผนภูมิตามความต้องการของท่าน โดยมีขั้นตอนการใช้ ดังต่อไปนี้ </t>
  </si>
  <si>
    <t xml:space="preserve">               4. ให้บันทึกเป็นแฟ้มข้อมูลในชื่อใหม่ตามต้องการ </t>
  </si>
  <si>
    <r>
      <t xml:space="preserve">                   1.1 ชื่อหัวตาราง (A1,B1,C1) สามารถเปลี่ยนได้ตามงานวิจัย</t>
    </r>
    <r>
      <rPr>
        <sz val="16"/>
        <rFont val="Angsana New"/>
        <family val="2"/>
      </rPr>
      <t xml:space="preserve"> </t>
    </r>
  </si>
  <si>
    <t xml:space="preserve">                   1.2 รายการในคอลัมน์ A สามารถเปลี่ยนให้ตรงกับงานวิจัยของท่าน จะมีกี่รายการก็ได้ </t>
  </si>
  <si>
    <t xml:space="preserve">                   1.3 กรอกข้อมูลตัวเลขจนครบ  </t>
  </si>
  <si>
    <t xml:space="preserve">               3. ท่านสามารถคัดลอกค่าร้อยละและแผนภูมิ เพื่อนำไปจัดทำรายงานได้  </t>
  </si>
  <si>
    <r>
      <t xml:space="preserve">              2. เมื่อกรอกข้อมูลเสร็จสิ้นแล้ว</t>
    </r>
    <r>
      <rPr>
        <b/>
        <sz val="16"/>
        <color indexed="10"/>
        <rFont val="Angsana New"/>
        <family val="1"/>
      </rPr>
      <t xml:space="preserve"> ให้คลิกเลือกแผ่นงานตารางร้อยละหรือแผ่นงานแผนภูมิที่ต้องการ แล้วเลือกเมนูข้อมูล เลื่อนลงมาเลือกรายการฟื้นฟูข้อมูล </t>
    </r>
    <r>
      <rPr>
        <sz val="16"/>
        <rFont val="Angsana New"/>
        <family val="1"/>
      </rPr>
      <t>ก่อนเสมอ</t>
    </r>
  </si>
  <si>
    <r>
      <t xml:space="preserve">             1. ที่</t>
    </r>
    <r>
      <rPr>
        <b/>
        <sz val="16"/>
        <color indexed="10"/>
        <rFont val="Angsana New"/>
        <family val="1"/>
      </rPr>
      <t>แผ่นงานกรอกข้อมูล</t>
    </r>
    <r>
      <rPr>
        <sz val="16"/>
        <rFont val="Angsana New"/>
        <family val="2"/>
      </rPr>
      <t xml:space="preserve"> ให้กรอกข้อมูลตามเงื่อนไข ดังนี้</t>
    </r>
  </si>
  <si>
    <t>Total</t>
  </si>
  <si>
    <t>Grand Total</t>
  </si>
  <si>
    <t>20 Total</t>
  </si>
  <si>
    <t>21 Total</t>
  </si>
  <si>
    <t>22 Total</t>
  </si>
  <si>
    <t>25 Total</t>
  </si>
  <si>
    <t>12 Total</t>
  </si>
  <si>
    <t>Total ผลรวม ของ ชาย</t>
  </si>
  <si>
    <t>Total ผลรวม ของ หญิง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</si>
</sst>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0.0"/>
    <numFmt numFmtId="201" formatCode="0.000"/>
  </numFmts>
  <fonts count="38">
    <font>
      <sz val="10"/>
      <name val="Arial"/>
      <family val="0"/>
    </font>
    <font>
      <sz val="16"/>
      <name val="Angsana New"/>
      <family val="1"/>
    </font>
    <font>
      <sz val="14"/>
      <color indexed="8"/>
      <name val="Angsana New"/>
      <family val="2"/>
    </font>
    <font>
      <sz val="16"/>
      <color indexed="8"/>
      <name val="Angsana New"/>
      <family val="1"/>
    </font>
    <font>
      <sz val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b/>
      <sz val="16"/>
      <color indexed="9"/>
      <name val="Angsana New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4"/>
      <name val="Cordia New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Angsana New"/>
      <family val="2"/>
    </font>
    <font>
      <b/>
      <sz val="20"/>
      <color indexed="42"/>
      <name val="Angsana New"/>
      <family val="2"/>
    </font>
    <font>
      <b/>
      <sz val="18"/>
      <color indexed="57"/>
      <name val="Angsana New"/>
      <family val="2"/>
    </font>
    <font>
      <b/>
      <sz val="18"/>
      <color indexed="13"/>
      <name val="Angsana New"/>
      <family val="2"/>
    </font>
    <font>
      <b/>
      <sz val="14"/>
      <color indexed="11"/>
      <name val="Angsana New"/>
      <family val="1"/>
    </font>
    <font>
      <b/>
      <sz val="16"/>
      <color indexed="40"/>
      <name val="Angsana New"/>
      <family val="1"/>
    </font>
    <font>
      <b/>
      <sz val="14"/>
      <color indexed="16"/>
      <name val="Angsana New"/>
      <family val="2"/>
    </font>
    <font>
      <sz val="14"/>
      <name val="Angsana New"/>
      <family val="2"/>
    </font>
    <font>
      <b/>
      <sz val="16"/>
      <color indexed="16"/>
      <name val="Angsana New"/>
      <family val="2"/>
    </font>
    <font>
      <b/>
      <sz val="16"/>
      <color indexed="56"/>
      <name val="Angsana New"/>
      <family val="2"/>
    </font>
    <font>
      <b/>
      <sz val="16"/>
      <color indexed="10"/>
      <name val="Angsana New"/>
      <family val="1"/>
    </font>
    <font>
      <b/>
      <sz val="16"/>
      <color indexed="8"/>
      <name val="Angsana New"/>
      <family val="1"/>
    </font>
    <font>
      <sz val="9.25"/>
      <color indexed="8"/>
      <name val="Arial"/>
      <family val="0"/>
    </font>
    <font>
      <sz val="11"/>
      <color indexed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2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20" fillId="16" borderId="5" applyNumberFormat="0" applyAlignment="0" applyProtection="0"/>
    <xf numFmtId="0" fontId="3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5" borderId="0" xfId="46" applyFont="1" applyFill="1" applyBorder="1" applyAlignment="1" applyProtection="1">
      <alignment horizontal="center" vertical="center" wrapText="1"/>
      <protection locked="0"/>
    </xf>
    <xf numFmtId="199" fontId="3" fillId="0" borderId="0" xfId="38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0" fontId="0" fillId="0" borderId="14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3" fillId="4" borderId="0" xfId="46" applyFont="1" applyFill="1">
      <alignment/>
      <protection/>
    </xf>
    <xf numFmtId="0" fontId="3" fillId="0" borderId="0" xfId="46" applyFont="1" applyFill="1">
      <alignment/>
      <protection/>
    </xf>
    <xf numFmtId="0" fontId="24" fillId="24" borderId="0" xfId="47" applyFont="1" applyFill="1" applyAlignment="1">
      <alignment/>
      <protection/>
    </xf>
    <xf numFmtId="0" fontId="1" fillId="4" borderId="0" xfId="47" applyFont="1" applyFill="1">
      <alignment/>
      <protection/>
    </xf>
    <xf numFmtId="0" fontId="1" fillId="0" borderId="0" xfId="47" applyFont="1" applyFill="1">
      <alignment/>
      <protection/>
    </xf>
    <xf numFmtId="0" fontId="26" fillId="4" borderId="0" xfId="46" applyFont="1" applyFill="1" applyBorder="1" applyAlignment="1">
      <alignment vertical="center"/>
      <protection/>
    </xf>
    <xf numFmtId="0" fontId="1" fillId="0" borderId="0" xfId="47" applyFont="1">
      <alignment/>
      <protection/>
    </xf>
    <xf numFmtId="0" fontId="3" fillId="0" borderId="0" xfId="46" applyFont="1">
      <alignment/>
      <protection/>
    </xf>
    <xf numFmtId="0" fontId="2" fillId="4" borderId="0" xfId="46" applyFont="1" applyFill="1">
      <alignment/>
      <protection/>
    </xf>
    <xf numFmtId="0" fontId="30" fillId="4" borderId="0" xfId="46" applyFont="1" applyFill="1" applyBorder="1" applyAlignment="1">
      <alignment vertical="center"/>
      <protection/>
    </xf>
    <xf numFmtId="0" fontId="31" fillId="0" borderId="0" xfId="47" applyFont="1">
      <alignment/>
      <protection/>
    </xf>
    <xf numFmtId="0" fontId="2" fillId="0" borderId="0" xfId="46" applyFont="1">
      <alignment/>
      <protection/>
    </xf>
    <xf numFmtId="0" fontId="32" fillId="4" borderId="0" xfId="46" applyFont="1" applyFill="1" applyBorder="1" applyAlignment="1">
      <alignment horizontal="center" vertical="center"/>
      <protection/>
    </xf>
    <xf numFmtId="0" fontId="32" fillId="24" borderId="0" xfId="46" applyFont="1" applyFill="1" applyBorder="1" applyAlignment="1">
      <alignment horizontal="center" vertical="center"/>
      <protection/>
    </xf>
    <xf numFmtId="0" fontId="3" fillId="4" borderId="0" xfId="46" applyFont="1" applyFill="1" applyBorder="1" applyAlignment="1">
      <alignment horizontal="left"/>
      <protection/>
    </xf>
    <xf numFmtId="0" fontId="24" fillId="4" borderId="0" xfId="47" applyFont="1" applyFill="1" applyBorder="1" applyAlignment="1">
      <alignment/>
      <protection/>
    </xf>
    <xf numFmtId="0" fontId="24" fillId="4" borderId="0" xfId="47" applyFont="1" applyFill="1" applyAlignment="1">
      <alignment/>
      <protection/>
    </xf>
    <xf numFmtId="0" fontId="1" fillId="4" borderId="0" xfId="46" applyFont="1" applyFill="1">
      <alignment/>
      <protection/>
    </xf>
    <xf numFmtId="0" fontId="33" fillId="4" borderId="0" xfId="46" applyFont="1" applyFill="1" applyBorder="1" applyAlignment="1">
      <alignment horizontal="left" vertical="center"/>
      <protection/>
    </xf>
    <xf numFmtId="0" fontId="1" fillId="0" borderId="0" xfId="46" applyFont="1">
      <alignment/>
      <protection/>
    </xf>
    <xf numFmtId="0" fontId="1" fillId="0" borderId="0" xfId="46" applyFont="1" applyFill="1">
      <alignment/>
      <protection/>
    </xf>
    <xf numFmtId="0" fontId="1" fillId="4" borderId="0" xfId="46" applyFont="1" applyFill="1">
      <alignment/>
      <protection/>
    </xf>
    <xf numFmtId="0" fontId="1" fillId="4" borderId="0" xfId="47" applyFont="1" applyFill="1">
      <alignment/>
      <protection/>
    </xf>
    <xf numFmtId="0" fontId="1" fillId="0" borderId="0" xfId="47" applyFont="1" applyFill="1">
      <alignment/>
      <protection/>
    </xf>
    <xf numFmtId="0" fontId="1" fillId="0" borderId="0" xfId="46" applyFont="1" applyFill="1">
      <alignment/>
      <protection/>
    </xf>
    <xf numFmtId="0" fontId="35" fillId="4" borderId="0" xfId="46" applyFont="1" applyFill="1">
      <alignment/>
      <protection/>
    </xf>
    <xf numFmtId="0" fontId="35" fillId="0" borderId="0" xfId="46" applyFont="1">
      <alignment/>
      <protection/>
    </xf>
    <xf numFmtId="0" fontId="0" fillId="0" borderId="16" xfId="0" applyBorder="1" applyAlignment="1">
      <alignment/>
    </xf>
    <xf numFmtId="201" fontId="1" fillId="6" borderId="0" xfId="46" applyNumberFormat="1" applyFont="1" applyFill="1" applyBorder="1" applyAlignment="1" applyProtection="1">
      <alignment horizontal="center" vertical="center" wrapText="1"/>
      <protection locked="0"/>
    </xf>
    <xf numFmtId="201" fontId="0" fillId="0" borderId="0" xfId="0" applyNumberFormat="1" applyAlignment="1">
      <alignment/>
    </xf>
    <xf numFmtId="201" fontId="1" fillId="0" borderId="0" xfId="47" applyNumberFormat="1" applyFont="1" applyBorder="1" applyProtection="1">
      <alignment/>
      <protection locked="0"/>
    </xf>
    <xf numFmtId="201" fontId="1" fillId="0" borderId="0" xfId="47" applyNumberFormat="1" applyFont="1" applyFill="1" applyBorder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25" fillId="24" borderId="0" xfId="46" applyFont="1" applyFill="1" applyBorder="1" applyAlignment="1">
      <alignment horizontal="center" vertical="center"/>
      <protection/>
    </xf>
    <xf numFmtId="0" fontId="27" fillId="24" borderId="0" xfId="46" applyFont="1" applyFill="1" applyBorder="1" applyAlignment="1">
      <alignment horizontal="center" vertical="center"/>
      <protection/>
    </xf>
    <xf numFmtId="0" fontId="29" fillId="24" borderId="0" xfId="49" applyFont="1" applyFill="1" applyBorder="1" applyAlignment="1">
      <alignment horizontal="center" vertical="center"/>
      <protection/>
    </xf>
    <xf numFmtId="0" fontId="1" fillId="4" borderId="0" xfId="46" applyFont="1" applyFill="1" applyBorder="1" applyAlignment="1">
      <alignment horizontal="left" vertical="center" wrapText="1"/>
      <protection/>
    </xf>
    <xf numFmtId="0" fontId="1" fillId="4" borderId="0" xfId="46" applyFont="1" applyFill="1" applyBorder="1" applyAlignment="1">
      <alignment horizontal="distributed" vertical="center" wrapText="1"/>
      <protection/>
    </xf>
    <xf numFmtId="0" fontId="28" fillId="24" borderId="0" xfId="49" applyFont="1" applyFill="1" applyBorder="1" applyAlignment="1">
      <alignment horizontal="center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ตรวจสอบ 2" xfId="43"/>
    <cellStyle name="เซลล์ที่มีการเชื่อมโยง" xfId="44"/>
    <cellStyle name="ดี" xfId="45"/>
    <cellStyle name="ปกติ 2" xfId="46"/>
    <cellStyle name="ปกติ 2 2" xfId="47"/>
    <cellStyle name="ปกติ 3" xfId="48"/>
    <cellStyle name="ปกติ_9.วิเคราะห์ร้อยละ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dxfs count="1">
    <dxf>
      <numFmt numFmtId="2" formatCode="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[0]ตารางร้อยละ!PivotTable6</c:name>
  </c:pivotSource>
  <c:chart>
    <c:autoTitleDeleted val="0"/>
    <c:title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v>ผลรวม ของ ชาย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รายการที่ 01</c:v>
              </c:pt>
              <c:pt idx="1">
                <c:v>รายการที่ 02</c:v>
              </c:pt>
              <c:pt idx="2">
                <c:v>รายการที่ 03</c:v>
              </c:pt>
              <c:pt idx="3">
                <c:v>รายการที่ 04</c:v>
              </c:pt>
              <c:pt idx="4">
                <c:v>รายการที่ 05</c:v>
              </c:pt>
              <c:pt idx="5">
                <c:v>Grand Total</c:v>
              </c:pt>
            </c:strLit>
          </c:cat>
          <c:val>
            <c:numLit>
              <c:ptCount val="6"/>
              <c:pt idx="0">
                <c:v>12</c:v>
              </c:pt>
              <c:pt idx="1">
                <c:v>20</c:v>
              </c:pt>
              <c:pt idx="2">
                <c:v>21</c:v>
              </c:pt>
              <c:pt idx="3">
                <c:v>22</c:v>
              </c:pt>
              <c:pt idx="4">
                <c:v>25</c:v>
              </c:pt>
              <c:pt idx="5">
                <c:v>100</c:v>
              </c:pt>
            </c:numLit>
          </c:val>
        </c:ser>
        <c:overlap val="100"/>
        <c:axId val="62344540"/>
        <c:axId val="24229949"/>
      </c:barChart>
      <c:catAx>
        <c:axId val="6234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29949"/>
        <c:crosses val="autoZero"/>
        <c:auto val="0"/>
        <c:lblOffset val="100"/>
        <c:tickLblSkip val="1"/>
        <c:noMultiLvlLbl val="0"/>
      </c:catAx>
      <c:valAx>
        <c:axId val="242299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445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[0]ตารางร้อยละ!PivotTable11</c:name>
  </c:pivotSource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v>ผลรวม ของ หญิง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รายการที่ 01</c:v>
              </c:pt>
              <c:pt idx="1">
                <c:v>รายการที่ 02</c:v>
              </c:pt>
              <c:pt idx="2">
                <c:v>รายการที่ 03</c:v>
              </c:pt>
              <c:pt idx="3">
                <c:v>รายการที่ 04</c:v>
              </c:pt>
              <c:pt idx="4">
                <c:v>รายการที่ 05</c:v>
              </c:pt>
              <c:pt idx="5">
                <c:v>Grand Total</c:v>
              </c:pt>
            </c:strLit>
          </c:cat>
          <c:val>
            <c:numLit>
              <c:ptCount val="6"/>
              <c:pt idx="0">
                <c:v>8</c:v>
              </c:pt>
              <c:pt idx="1">
                <c:v>11</c:v>
              </c:pt>
              <c:pt idx="2">
                <c:v>17</c:v>
              </c:pt>
              <c:pt idx="3">
                <c:v>15</c:v>
              </c:pt>
              <c:pt idx="4">
                <c:v>13</c:v>
              </c:pt>
              <c:pt idx="5">
                <c:v>64</c:v>
              </c:pt>
            </c:numLit>
          </c:val>
        </c:ser>
        <c:overlap val="100"/>
        <c:axId val="16742950"/>
        <c:axId val="16468823"/>
      </c:barChart>
      <c:catAx>
        <c:axId val="1674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68823"/>
        <c:crosses val="autoZero"/>
        <c:auto val="0"/>
        <c:lblOffset val="100"/>
        <c:tickLblSkip val="1"/>
        <c:noMultiLvlLbl val="0"/>
      </c:catAx>
      <c:valAx>
        <c:axId val="16468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42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[0]ตารางPivot1!PivotTable21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ชาย 20.00 11.00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ผลรวม ของ ชาย
รายการที่ 01</c:v>
              </c:pt>
              <c:pt idx="1">
                <c:v>ผลรวม ของ หญิง</c:v>
              </c:pt>
              <c:pt idx="2">
                <c:v>ผลรวม ของ ชาย
รายการที่ 02</c:v>
              </c:pt>
              <c:pt idx="3">
                <c:v>ผลรวม ของ หญิง</c:v>
              </c:pt>
              <c:pt idx="4">
                <c:v>ผลรวม ของ ชาย
รายการที่ 03</c:v>
              </c:pt>
              <c:pt idx="5">
                <c:v>ผลรวม ของ หญิง</c:v>
              </c:pt>
              <c:pt idx="6">
                <c:v>ผลรวม ของ ชาย
รายการที่ 04</c:v>
              </c:pt>
              <c:pt idx="7">
                <c:v>ผลรวม ของ หญิง</c:v>
              </c:pt>
              <c:pt idx="8">
                <c:v>ผลรวม ของ ชาย
รายการที่ 05</c:v>
              </c:pt>
              <c:pt idx="9">
                <c:v>ผลรวม ของ หญิง</c:v>
              </c:pt>
              <c:pt idx="10">
                <c:v>Total ผลรวม ของ ชาย</c:v>
              </c:pt>
              <c:pt idx="11">
                <c:v>Total ผลรวม ของ หญิง</c:v>
              </c:pt>
            </c:strLit>
          </c:cat>
          <c:val>
            <c:numLit>
              <c:ptCount val="12"/>
              <c:pt idx="2">
                <c:v>20</c:v>
              </c:pt>
              <c:pt idx="3">
                <c:v>11</c:v>
              </c:pt>
              <c:pt idx="10">
                <c:v>20</c:v>
              </c:pt>
              <c:pt idx="11">
                <c:v>11</c:v>
              </c:pt>
            </c:numLit>
          </c:val>
        </c:ser>
        <c:ser>
          <c:idx val="1"/>
          <c:order val="1"/>
          <c:tx>
            <c:v>หญิง 21.00 17.00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ผลรวม ของ ชาย
รายการที่ 01</c:v>
              </c:pt>
              <c:pt idx="1">
                <c:v>ผลรวม ของ หญิง</c:v>
              </c:pt>
              <c:pt idx="2">
                <c:v>ผลรวม ของ ชาย
รายการที่ 02</c:v>
              </c:pt>
              <c:pt idx="3">
                <c:v>ผลรวม ของ หญิง</c:v>
              </c:pt>
              <c:pt idx="4">
                <c:v>ผลรวม ของ ชาย
รายการที่ 03</c:v>
              </c:pt>
              <c:pt idx="5">
                <c:v>ผลรวม ของ หญิง</c:v>
              </c:pt>
              <c:pt idx="6">
                <c:v>ผลรวม ของ ชาย
รายการที่ 04</c:v>
              </c:pt>
              <c:pt idx="7">
                <c:v>ผลรวม ของ หญิง</c:v>
              </c:pt>
              <c:pt idx="8">
                <c:v>ผลรวม ของ ชาย
รายการที่ 05</c:v>
              </c:pt>
              <c:pt idx="9">
                <c:v>ผลรวม ของ หญิง</c:v>
              </c:pt>
              <c:pt idx="10">
                <c:v>Total ผลรวม ของ ชาย</c:v>
              </c:pt>
              <c:pt idx="11">
                <c:v>Total ผลรวม ของ หญิง</c:v>
              </c:pt>
            </c:strLit>
          </c:cat>
          <c:val>
            <c:numLit>
              <c:ptCount val="12"/>
              <c:pt idx="4">
                <c:v>21</c:v>
              </c:pt>
              <c:pt idx="5">
                <c:v>17</c:v>
              </c:pt>
              <c:pt idx="10">
                <c:v>21</c:v>
              </c:pt>
              <c:pt idx="11">
                <c:v>17</c:v>
              </c:pt>
            </c:numLit>
          </c:val>
        </c:ser>
        <c:ser>
          <c:idx val="2"/>
          <c:order val="2"/>
          <c:tx>
            <c:v>หญิง 22.00 15.00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ผลรวม ของ ชาย
รายการที่ 01</c:v>
              </c:pt>
              <c:pt idx="1">
                <c:v>ผลรวม ของ หญิง</c:v>
              </c:pt>
              <c:pt idx="2">
                <c:v>ผลรวม ของ ชาย
รายการที่ 02</c:v>
              </c:pt>
              <c:pt idx="3">
                <c:v>ผลรวม ของ หญิง</c:v>
              </c:pt>
              <c:pt idx="4">
                <c:v>ผลรวม ของ ชาย
รายการที่ 03</c:v>
              </c:pt>
              <c:pt idx="5">
                <c:v>ผลรวม ของ หญิง</c:v>
              </c:pt>
              <c:pt idx="6">
                <c:v>ผลรวม ของ ชาย
รายการที่ 04</c:v>
              </c:pt>
              <c:pt idx="7">
                <c:v>ผลรวม ของ หญิง</c:v>
              </c:pt>
              <c:pt idx="8">
                <c:v>ผลรวม ของ ชาย
รายการที่ 05</c:v>
              </c:pt>
              <c:pt idx="9">
                <c:v>ผลรวม ของ หญิง</c:v>
              </c:pt>
              <c:pt idx="10">
                <c:v>Total ผลรวม ของ ชาย</c:v>
              </c:pt>
              <c:pt idx="11">
                <c:v>Total ผลรวม ของ หญิง</c:v>
              </c:pt>
            </c:strLit>
          </c:cat>
          <c:val>
            <c:numLit>
              <c:ptCount val="12"/>
              <c:pt idx="6">
                <c:v>22</c:v>
              </c:pt>
              <c:pt idx="7">
                <c:v>15</c:v>
              </c:pt>
              <c:pt idx="10">
                <c:v>22</c:v>
              </c:pt>
              <c:pt idx="11">
                <c:v>15</c:v>
              </c:pt>
            </c:numLit>
          </c:val>
        </c:ser>
        <c:ser>
          <c:idx val="3"/>
          <c:order val="3"/>
          <c:tx>
            <c:v>หญิง 25.00 13.00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ผลรวม ของ ชาย
รายการที่ 01</c:v>
              </c:pt>
              <c:pt idx="1">
                <c:v>ผลรวม ของ หญิง</c:v>
              </c:pt>
              <c:pt idx="2">
                <c:v>ผลรวม ของ ชาย
รายการที่ 02</c:v>
              </c:pt>
              <c:pt idx="3">
                <c:v>ผลรวม ของ หญิง</c:v>
              </c:pt>
              <c:pt idx="4">
                <c:v>ผลรวม ของ ชาย
รายการที่ 03</c:v>
              </c:pt>
              <c:pt idx="5">
                <c:v>ผลรวม ของ หญิง</c:v>
              </c:pt>
              <c:pt idx="6">
                <c:v>ผลรวม ของ ชาย
รายการที่ 04</c:v>
              </c:pt>
              <c:pt idx="7">
                <c:v>ผลรวม ของ หญิง</c:v>
              </c:pt>
              <c:pt idx="8">
                <c:v>ผลรวม ของ ชาย
รายการที่ 05</c:v>
              </c:pt>
              <c:pt idx="9">
                <c:v>ผลรวม ของ หญิง</c:v>
              </c:pt>
              <c:pt idx="10">
                <c:v>Total ผลรวม ของ ชาย</c:v>
              </c:pt>
              <c:pt idx="11">
                <c:v>Total ผลรวม ของ หญิง</c:v>
              </c:pt>
            </c:strLit>
          </c:cat>
          <c:val>
            <c:numLit>
              <c:ptCount val="12"/>
              <c:pt idx="8">
                <c:v>25</c:v>
              </c:pt>
              <c:pt idx="9">
                <c:v>13</c:v>
              </c:pt>
              <c:pt idx="10">
                <c:v>25</c:v>
              </c:pt>
              <c:pt idx="11">
                <c:v>13</c:v>
              </c:pt>
            </c:numLit>
          </c:val>
        </c:ser>
        <c:ser>
          <c:idx val="4"/>
          <c:order val="4"/>
          <c:tx>
            <c:v>หญิง 12.00 8.00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ผลรวม ของ ชาย
รายการที่ 01</c:v>
              </c:pt>
              <c:pt idx="1">
                <c:v>ผลรวม ของ หญิง</c:v>
              </c:pt>
              <c:pt idx="2">
                <c:v>ผลรวม ของ ชาย
รายการที่ 02</c:v>
              </c:pt>
              <c:pt idx="3">
                <c:v>ผลรวม ของ หญิง</c:v>
              </c:pt>
              <c:pt idx="4">
                <c:v>ผลรวม ของ ชาย
รายการที่ 03</c:v>
              </c:pt>
              <c:pt idx="5">
                <c:v>ผลรวม ของ หญิง</c:v>
              </c:pt>
              <c:pt idx="6">
                <c:v>ผลรวม ของ ชาย
รายการที่ 04</c:v>
              </c:pt>
              <c:pt idx="7">
                <c:v>ผลรวม ของ หญิง</c:v>
              </c:pt>
              <c:pt idx="8">
                <c:v>ผลรวม ของ ชาย
รายการที่ 05</c:v>
              </c:pt>
              <c:pt idx="9">
                <c:v>ผลรวม ของ หญิง</c:v>
              </c:pt>
              <c:pt idx="10">
                <c:v>Total ผลรวม ของ ชาย</c:v>
              </c:pt>
              <c:pt idx="11">
                <c:v>Total ผลรวม ของ หญิง</c:v>
              </c:pt>
            </c:strLit>
          </c:cat>
          <c:val>
            <c:numLit>
              <c:ptCount val="12"/>
              <c:pt idx="0">
                <c:v>12</c:v>
              </c:pt>
              <c:pt idx="1">
                <c:v>8</c:v>
              </c:pt>
              <c:pt idx="10">
                <c:v>12</c:v>
              </c:pt>
              <c:pt idx="11">
                <c:v>8</c:v>
              </c:pt>
            </c:numLit>
          </c:val>
        </c:ser>
        <c:overlap val="100"/>
        <c:axId val="14001680"/>
        <c:axId val="58906257"/>
      </c:barChart>
      <c:catAx>
        <c:axId val="14001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06257"/>
        <c:crosses val="autoZero"/>
        <c:auto val="0"/>
        <c:lblOffset val="100"/>
        <c:tickLblSkip val="1"/>
        <c:noMultiLvlLbl val="0"/>
      </c:catAx>
      <c:valAx>
        <c:axId val="58906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01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[0]ตารางPivot2!PivotTable23</c:name>
  </c:pivotSource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Total</c:v>
          </c:tx>
          <c:spPr>
            <a:solidFill>
              <a:srgbClr val="4F81BD"/>
            </a:solidFill>
            <a:ln w="3175">
              <a:no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Lit>
              <c:ptCount val="2"/>
              <c:pt idx="0">
                <c:v>ผลรวม ของ ชาย</c:v>
              </c:pt>
              <c:pt idx="1">
                <c:v>ผลรวม ของ หญิง</c:v>
              </c:pt>
            </c:strLit>
          </c:cat>
          <c:val>
            <c:numLit>
              <c:ptCount val="2"/>
              <c:pt idx="0">
                <c:v>100</c:v>
              </c:pt>
              <c:pt idx="1">
                <c:v>64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0"/>
  </sheetPr>
  <sheetViews>
    <sheetView workbookViewId="0" zoomScale="9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57"/>
  </sheetPr>
  <sheetViews>
    <sheetView workbookViewId="0" zoomScale="9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7"/>
  </sheetPr>
  <sheetViews>
    <sheetView workbookViewId="0" zoomScale="9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38"/>
  </sheetPr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3585;&#3619;&#3629;&#3585;&#3586;&#3657;&#3629;&#3617;&#3641;&#3621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19</xdr:row>
      <xdr:rowOff>38100</xdr:rowOff>
    </xdr:from>
    <xdr:to>
      <xdr:col>5</xdr:col>
      <xdr:colOff>123825</xdr:colOff>
      <xdr:row>21</xdr:row>
      <xdr:rowOff>47625</xdr:rowOff>
    </xdr:to>
    <xdr:sp>
      <xdr:nvSpPr>
        <xdr:cNvPr id="1" name="สี่เหลี่ยมมุมมน 2">
          <a:hlinkClick r:id="rId1"/>
        </xdr:cNvPr>
        <xdr:cNvSpPr>
          <a:spLocks/>
        </xdr:cNvSpPr>
      </xdr:nvSpPr>
      <xdr:spPr>
        <a:xfrm>
          <a:off x="2781300" y="6553200"/>
          <a:ext cx="1123950" cy="49530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เริ่มกรอกข้อมูล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832256400" y="8322564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C101" sheet="กรอกข้อมูล"/>
  </cacheSource>
  <cacheFields count="3">
    <cacheField name="รายการ">
      <sharedItems containsBlank="1" containsMixedTypes="0" count="21">
        <s v="รายการที่ 01"/>
        <s v="รายการที่ 02"/>
        <s v="รายการที่ 03"/>
        <s v="รายการที่ 04"/>
        <s v="รายการที่ 05"/>
        <m/>
        <s v="รายการที่ 08"/>
        <s v="รายการที่ 13"/>
        <s v="รายการที่ 18"/>
        <s v="รายการที่ 10"/>
        <s v="รายการที่ 15"/>
        <s v="รายการที่ 20"/>
        <s v="รายการที่ 07"/>
        <s v="รายการที่ 12"/>
        <s v="รายการที่ 17"/>
        <s v="รายการที่ 09"/>
        <s v="รายการที่ 14"/>
        <s v="รายการที่ 19"/>
        <s v="รายการที่ 06"/>
        <s v="รายการที่ 11"/>
        <s v="รายการที่ 16"/>
      </sharedItems>
    </cacheField>
    <cacheField name="ชาย">
      <sharedItems containsString="0" containsBlank="1" containsMixedTypes="0" containsNumber="1" containsInteger="1" count="11">
        <n v="12"/>
        <n v="20"/>
        <n v="21"/>
        <n v="22"/>
        <n v="25"/>
        <m/>
        <n v="26"/>
        <n v="28"/>
        <n v="30"/>
        <n v="31"/>
        <n v="10"/>
      </sharedItems>
    </cacheField>
    <cacheField name="หญิง">
      <sharedItems containsString="0" containsBlank="1" containsMixedTypes="0" containsNumber="1" containsInteger="1" count="10">
        <n v="8"/>
        <n v="11"/>
        <n v="17"/>
        <n v="15"/>
        <n v="13"/>
        <m/>
        <n v="0"/>
        <n v="12"/>
        <n v="9"/>
        <n v="1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ข้อมูล" showMissing="1" showItems="0" preserveFormatting="1" useAutoFormatting="1" itemPrintTitles="1" compactData="0" updatedVersion="2" indent="0" showMemberPropertyTips="1">
  <location ref="C3:D10" firstHeaderRow="2" firstDataRow="2" firstDataCol="1"/>
  <pivotFields count="3">
    <pivotField axis="axisRow" compact="0" outline="0" subtotalTop="0" showAll="0">
      <items count="22">
        <item x="0"/>
        <item x="1"/>
        <item x="2"/>
        <item x="3"/>
        <item h="1" x="5"/>
        <item x="4"/>
        <item m="1" x="18"/>
        <item m="1" x="12"/>
        <item m="1" x="6"/>
        <item m="1" x="15"/>
        <item m="1" x="9"/>
        <item m="1" x="19"/>
        <item m="1" x="13"/>
        <item m="1" x="7"/>
        <item m="1" x="16"/>
        <item m="1" x="10"/>
        <item m="1" x="20"/>
        <item m="1" x="14"/>
        <item m="1" x="8"/>
        <item m="1" x="17"/>
        <item m="1" x="11"/>
        <item t="default"/>
      </items>
    </pivotField>
    <pivotField dataField="1" compact="0" outline="0" subtotalTop="0" showAll="0"/>
    <pivotField compact="0" outline="0" subtotalTop="0" showAll="0"/>
  </pivotFields>
  <rowFields count="1">
    <field x="0"/>
  </rowFields>
  <rowItems count="6">
    <i>
      <x/>
    </i>
    <i>
      <x v="1"/>
    </i>
    <i>
      <x v="2"/>
    </i>
    <i>
      <x v="3"/>
    </i>
    <i>
      <x v="5"/>
    </i>
    <i t="grand">
      <x/>
    </i>
  </rowItems>
  <colItems count="1">
    <i/>
  </colItems>
  <dataFields count="1">
    <dataField name="ผลรวม ของ ชาย" fld="1" showDataAs="percentOfTotal" baseField="0" baseItem="0" numFmtId="1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ข้อมูล" showMissing="1" preserveFormatting="1" useAutoFormatting="1" itemPrintTitles="1" compactData="0" updatedVersion="2" indent="0" showMemberPropertyTips="1">
  <location ref="G3:H10" firstHeaderRow="2" firstDataRow="2" firstDataCol="1"/>
  <pivotFields count="3">
    <pivotField axis="axisRow" compact="0" outline="0" subtotalTop="0" showAll="0">
      <items count="22">
        <item x="0"/>
        <item x="1"/>
        <item x="2"/>
        <item x="3"/>
        <item x="4"/>
        <item m="1" x="18"/>
        <item m="1" x="12"/>
        <item m="1" x="6"/>
        <item m="1" x="15"/>
        <item m="1" x="9"/>
        <item m="1" x="19"/>
        <item m="1" x="13"/>
        <item m="1" x="7"/>
        <item m="1" x="16"/>
        <item m="1" x="10"/>
        <item m="1" x="20"/>
        <item m="1" x="14"/>
        <item m="1" x="8"/>
        <item m="1" x="17"/>
        <item m="1" x="11"/>
        <item h="1" x="5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ผลรวม ของ หญิง" fld="2" showDataAs="percentOfTotal" baseField="0" baseItem="0" numFmtId="1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ข้อมูล" showMissing="1" preserveFormatting="1" useAutoFormatting="1" itemPrintTitles="1" compactData="0" updatedVersion="2" indent="0" showMemberPropertyTips="1">
  <location ref="E3:F10" firstHeaderRow="2" firstDataRow="2" firstDataCol="1"/>
  <pivotFields count="3">
    <pivotField axis="axisRow" compact="0" outline="0" subtotalTop="0" showAll="0">
      <items count="22">
        <item x="0"/>
        <item x="1"/>
        <item x="2"/>
        <item x="3"/>
        <item x="4"/>
        <item m="1" x="18"/>
        <item m="1" x="12"/>
        <item m="1" x="6"/>
        <item m="1" x="15"/>
        <item m="1" x="9"/>
        <item m="1" x="19"/>
        <item m="1" x="13"/>
        <item m="1" x="7"/>
        <item m="1" x="16"/>
        <item m="1" x="10"/>
        <item m="1" x="20"/>
        <item m="1" x="14"/>
        <item m="1" x="8"/>
        <item m="1" x="17"/>
        <item m="1" x="11"/>
        <item h="1" x="5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ผลรวม ของ หญิง" fld="2" baseField="0" baseItem="0" numFmtId="2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ข้อมูล" showMissing="1" showItems="0" preserveFormatting="1" useAutoFormatting="1" itemPrintTitles="1" compactData="0" updatedVersion="2" indent="0" showMemberPropertyTips="1">
  <location ref="A3:B10" firstHeaderRow="2" firstDataRow="2" firstDataCol="1"/>
  <pivotFields count="3">
    <pivotField axis="axisRow" compact="0" outline="0" subtotalTop="0" showAll="0">
      <items count="22">
        <item x="0"/>
        <item x="1"/>
        <item x="2"/>
        <item x="3"/>
        <item h="1" x="5"/>
        <item x="4"/>
        <item m="1" x="18"/>
        <item m="1" x="12"/>
        <item m="1" x="6"/>
        <item m="1" x="15"/>
        <item m="1" x="9"/>
        <item m="1" x="19"/>
        <item m="1" x="13"/>
        <item m="1" x="7"/>
        <item m="1" x="16"/>
        <item m="1" x="10"/>
        <item m="1" x="20"/>
        <item m="1" x="14"/>
        <item m="1" x="8"/>
        <item m="1" x="17"/>
        <item m="1" x="11"/>
        <item t="default"/>
      </items>
    </pivotField>
    <pivotField dataField="1" compact="0" outline="0" subtotalTop="0" showAll="0"/>
    <pivotField compact="0" outline="0" subtotalTop="0" showAll="0"/>
  </pivotFields>
  <rowFields count="1">
    <field x="0"/>
  </rowFields>
  <rowItems count="6">
    <i>
      <x/>
    </i>
    <i>
      <x v="1"/>
    </i>
    <i>
      <x v="2"/>
    </i>
    <i>
      <x v="3"/>
    </i>
    <i>
      <x v="5"/>
    </i>
    <i t="grand">
      <x/>
    </i>
  </rowItems>
  <colItems count="1">
    <i/>
  </colItems>
  <dataFields count="1">
    <dataField name="ผลรวม ของ ชาย" fld="1" baseField="0" baseItem="0" numFmtId="2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1" cacheId="1" dataOnRows="1" applyNumberFormats="0" applyBorderFormats="0" applyFontFormats="0" applyPatternFormats="0" applyAlignmentFormats="0" applyWidthHeightFormats="0" dataCaption="ข้อมูล" showMissing="1" showItems="0" preserveFormatting="1" useAutoFormatting="1" itemPrintTitles="1" compactData="0" updatedVersion="2" indent="0" showMemberPropertyTips="1">
  <location ref="A3:M17" firstHeaderRow="1" firstDataRow="3" firstDataCol="2"/>
  <pivotFields count="3">
    <pivotField axis="axisRow" compact="0" outline="0" subtotalTop="0" showAll="0">
      <items count="22">
        <item x="0"/>
        <item x="1"/>
        <item x="2"/>
        <item x="3"/>
        <item x="4"/>
        <item m="1" x="18"/>
        <item m="1" x="12"/>
        <item m="1" x="6"/>
        <item m="1" x="15"/>
        <item m="1" x="9"/>
        <item m="1" x="19"/>
        <item m="1" x="13"/>
        <item m="1" x="7"/>
        <item m="1" x="16"/>
        <item m="1" x="10"/>
        <item m="1" x="20"/>
        <item m="1" x="14"/>
        <item m="1" x="8"/>
        <item m="1" x="17"/>
        <item m="1" x="11"/>
        <item x="5"/>
        <item t="default"/>
      </items>
    </pivotField>
    <pivotField axis="axisCol" dataField="1" compact="0" outline="0" subtotalTop="0" showAll="0">
      <items count="12">
        <item m="1" x="10"/>
        <item x="1"/>
        <item x="2"/>
        <item x="3"/>
        <item m="1" x="6"/>
        <item m="1" x="7"/>
        <item m="1" x="8"/>
        <item h="1" x="5"/>
        <item x="4"/>
        <item m="1" x="9"/>
        <item x="0"/>
        <item t="default"/>
      </items>
    </pivotField>
    <pivotField axis="axisCol" dataField="1" compact="0" outline="0" subtotalTop="0" showAll="0">
      <items count="11">
        <item m="1" x="9"/>
        <item x="1"/>
        <item m="1" x="7"/>
        <item x="4"/>
        <item x="3"/>
        <item x="2"/>
        <item h="1" x="5"/>
        <item x="0"/>
        <item m="1" x="6"/>
        <item m="1" x="8"/>
        <item t="default"/>
      </items>
    </pivotField>
  </pivotFields>
  <rowFields count="2">
    <field x="0"/>
    <field x="-2"/>
  </rowFields>
  <rowItems count="12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 t="grand">
      <x/>
    </i>
    <i t="grand" i="1">
      <x/>
    </i>
  </rowItems>
  <colFields count="2">
    <field x="1"/>
    <field x="2"/>
  </colFields>
  <colItems count="11">
    <i>
      <x v="1"/>
      <x v="1"/>
    </i>
    <i t="default">
      <x v="1"/>
    </i>
    <i>
      <x v="2"/>
      <x v="5"/>
    </i>
    <i t="default">
      <x v="2"/>
    </i>
    <i>
      <x v="3"/>
      <x v="4"/>
    </i>
    <i t="default">
      <x v="3"/>
    </i>
    <i>
      <x v="8"/>
      <x v="3"/>
    </i>
    <i t="default">
      <x v="8"/>
    </i>
    <i>
      <x v="10"/>
      <x v="7"/>
    </i>
    <i t="default">
      <x v="10"/>
    </i>
    <i t="grand">
      <x/>
    </i>
  </colItems>
  <dataFields count="2">
    <dataField name="ผลรวม ของ ชาย" fld="1" baseField="0" baseItem="0"/>
    <dataField name="ผลรวม ของ หญิง" fld="2" baseField="0" baseItem="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dataOnRows="1" applyNumberFormats="0" applyBorderFormats="0" applyFontFormats="0" applyPatternFormats="0" applyAlignmentFormats="0" applyWidthHeightFormats="0" dataCaption="ข้อมูล" showMissing="1" preserveFormatting="1" useAutoFormatting="1" itemPrintTitles="1" compactData="0" updatedVersion="2" indent="0" showMemberPropertyTips="1">
  <location ref="A3:B5" firstHeaderRow="1" firstDataRow="1" firstDataCol="1"/>
  <pivotFields count="3"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-2"/>
  </rowFields>
  <rowItems count="2">
    <i>
      <x/>
    </i>
    <i i="1">
      <x v="1"/>
    </i>
  </rowItems>
  <colItems count="1">
    <i/>
  </colItems>
  <dataFields count="2">
    <dataField name="ผลรวม ของ ชาย" fld="1" baseField="0" baseItem="0"/>
    <dataField name="ผลรวม ของ หญิง" fld="2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3"/>
  <sheetViews>
    <sheetView showGridLines="0" tabSelected="1" zoomScalePageLayoutView="0" workbookViewId="0" topLeftCell="A13">
      <selection activeCell="C25" sqref="C25"/>
    </sheetView>
  </sheetViews>
  <sheetFormatPr defaultColWidth="9.140625" defaultRowHeight="12.75"/>
  <cols>
    <col min="1" max="1" width="2.421875" style="18" customWidth="1"/>
    <col min="2" max="8" width="13.57421875" style="18" customWidth="1"/>
    <col min="9" max="9" width="2.421875" style="18" customWidth="1"/>
    <col min="10" max="16384" width="9.140625" style="18" customWidth="1"/>
  </cols>
  <sheetData>
    <row r="1" spans="1:9" s="12" customFormat="1" ht="15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</row>
    <row r="2" spans="1:12" s="12" customFormat="1" ht="15" customHeight="1">
      <c r="A2" s="11"/>
      <c r="B2" s="13"/>
      <c r="C2" s="13"/>
      <c r="D2" s="13"/>
      <c r="E2" s="13"/>
      <c r="F2" s="13"/>
      <c r="G2" s="13"/>
      <c r="H2" s="13"/>
      <c r="I2" s="14"/>
      <c r="J2" s="15"/>
      <c r="K2" s="15"/>
      <c r="L2" s="15"/>
    </row>
    <row r="3" spans="1:12" ht="29.25">
      <c r="A3" s="11"/>
      <c r="B3" s="59" t="s">
        <v>12</v>
      </c>
      <c r="C3" s="59"/>
      <c r="D3" s="59"/>
      <c r="E3" s="59"/>
      <c r="F3" s="59"/>
      <c r="G3" s="59"/>
      <c r="H3" s="59"/>
      <c r="I3" s="16"/>
      <c r="J3" s="17"/>
      <c r="K3" s="17"/>
      <c r="L3" s="17"/>
    </row>
    <row r="4" spans="1:12" ht="26.25">
      <c r="A4" s="11"/>
      <c r="B4" s="60" t="s">
        <v>13</v>
      </c>
      <c r="C4" s="60"/>
      <c r="D4" s="60"/>
      <c r="E4" s="60"/>
      <c r="F4" s="60"/>
      <c r="G4" s="60"/>
      <c r="H4" s="60"/>
      <c r="I4" s="16"/>
      <c r="J4" s="17"/>
      <c r="K4" s="17"/>
      <c r="L4" s="17"/>
    </row>
    <row r="5" spans="1:12" ht="26.25">
      <c r="A5" s="11"/>
      <c r="B5" s="64" t="s">
        <v>14</v>
      </c>
      <c r="C5" s="64"/>
      <c r="D5" s="64"/>
      <c r="E5" s="64"/>
      <c r="F5" s="64"/>
      <c r="G5" s="64"/>
      <c r="H5" s="64"/>
      <c r="I5" s="16"/>
      <c r="J5" s="17"/>
      <c r="K5" s="17"/>
      <c r="L5" s="17"/>
    </row>
    <row r="6" spans="1:12" s="22" customFormat="1" ht="23.25">
      <c r="A6" s="19"/>
      <c r="B6" s="61" t="s">
        <v>15</v>
      </c>
      <c r="C6" s="61"/>
      <c r="D6" s="61"/>
      <c r="E6" s="61"/>
      <c r="F6" s="61"/>
      <c r="G6" s="61"/>
      <c r="H6" s="61"/>
      <c r="I6" s="20"/>
      <c r="J6" s="21"/>
      <c r="K6" s="21"/>
      <c r="L6" s="21"/>
    </row>
    <row r="7" spans="1:12" ht="15" customHeight="1">
      <c r="A7" s="23"/>
      <c r="B7" s="24"/>
      <c r="C7" s="24"/>
      <c r="D7" s="24"/>
      <c r="E7" s="24"/>
      <c r="F7" s="24"/>
      <c r="G7" s="24"/>
      <c r="H7" s="24"/>
      <c r="I7" s="23"/>
      <c r="J7" s="17"/>
      <c r="K7" s="17"/>
      <c r="L7" s="17"/>
    </row>
    <row r="8" spans="1:12" ht="15" customHeight="1">
      <c r="A8" s="11"/>
      <c r="B8" s="25"/>
      <c r="C8" s="26"/>
      <c r="D8" s="27"/>
      <c r="E8" s="27"/>
      <c r="F8" s="27"/>
      <c r="G8" s="27"/>
      <c r="H8" s="27"/>
      <c r="I8" s="14"/>
      <c r="J8" s="17"/>
      <c r="K8" s="17"/>
      <c r="L8" s="17"/>
    </row>
    <row r="9" spans="1:12" s="30" customFormat="1" ht="23.25">
      <c r="A9" s="28"/>
      <c r="B9" s="29" t="s">
        <v>16</v>
      </c>
      <c r="C9" s="26"/>
      <c r="D9" s="27"/>
      <c r="E9" s="27"/>
      <c r="F9" s="27"/>
      <c r="G9" s="27"/>
      <c r="H9" s="27"/>
      <c r="I9" s="14"/>
      <c r="J9" s="17"/>
      <c r="K9" s="17"/>
      <c r="L9" s="17"/>
    </row>
    <row r="10" spans="1:12" s="31" customFormat="1" ht="45.75" customHeight="1">
      <c r="A10" s="28"/>
      <c r="B10" s="62" t="s">
        <v>17</v>
      </c>
      <c r="C10" s="62"/>
      <c r="D10" s="62"/>
      <c r="E10" s="62"/>
      <c r="F10" s="62"/>
      <c r="G10" s="62"/>
      <c r="H10" s="62"/>
      <c r="I10" s="14"/>
      <c r="J10" s="15"/>
      <c r="K10" s="15"/>
      <c r="L10" s="15"/>
    </row>
    <row r="11" spans="1:12" s="35" customFormat="1" ht="68.25" customHeight="1">
      <c r="A11" s="32"/>
      <c r="B11" s="63" t="s">
        <v>18</v>
      </c>
      <c r="C11" s="63"/>
      <c r="D11" s="63"/>
      <c r="E11" s="63"/>
      <c r="F11" s="63"/>
      <c r="G11" s="63"/>
      <c r="H11" s="63"/>
      <c r="I11" s="33"/>
      <c r="J11" s="34"/>
      <c r="K11" s="34"/>
      <c r="L11" s="34"/>
    </row>
    <row r="12" spans="1:12" ht="23.25" customHeight="1">
      <c r="A12" s="11"/>
      <c r="B12" s="63" t="s">
        <v>25</v>
      </c>
      <c r="C12" s="63"/>
      <c r="D12" s="63"/>
      <c r="E12" s="63"/>
      <c r="F12" s="63"/>
      <c r="G12" s="63"/>
      <c r="H12" s="63"/>
      <c r="I12" s="14"/>
      <c r="J12" s="17"/>
      <c r="K12" s="17"/>
      <c r="L12" s="17"/>
    </row>
    <row r="13" spans="1:12" ht="23.25" customHeight="1">
      <c r="A13" s="11"/>
      <c r="B13" s="63" t="s">
        <v>20</v>
      </c>
      <c r="C13" s="63"/>
      <c r="D13" s="63"/>
      <c r="E13" s="63"/>
      <c r="F13" s="63"/>
      <c r="G13" s="63"/>
      <c r="H13" s="63"/>
      <c r="I13" s="14"/>
      <c r="J13" s="17"/>
      <c r="K13" s="17"/>
      <c r="L13" s="17"/>
    </row>
    <row r="14" spans="1:12" ht="23.25" customHeight="1">
      <c r="A14" s="11"/>
      <c r="B14" s="63" t="s">
        <v>21</v>
      </c>
      <c r="C14" s="63"/>
      <c r="D14" s="63"/>
      <c r="E14" s="63"/>
      <c r="F14" s="63"/>
      <c r="G14" s="63"/>
      <c r="H14" s="63"/>
      <c r="I14" s="14"/>
      <c r="J14" s="17"/>
      <c r="K14" s="17"/>
      <c r="L14" s="17"/>
    </row>
    <row r="15" spans="1:12" ht="23.25" customHeight="1">
      <c r="A15" s="11"/>
      <c r="B15" s="63" t="s">
        <v>22</v>
      </c>
      <c r="C15" s="63"/>
      <c r="D15" s="63"/>
      <c r="E15" s="63"/>
      <c r="F15" s="63"/>
      <c r="G15" s="63"/>
      <c r="H15" s="63"/>
      <c r="I15" s="14"/>
      <c r="J15" s="17"/>
      <c r="K15" s="17"/>
      <c r="L15" s="17"/>
    </row>
    <row r="16" spans="1:12" ht="48" customHeight="1">
      <c r="A16" s="11"/>
      <c r="B16" s="63" t="s">
        <v>24</v>
      </c>
      <c r="C16" s="63"/>
      <c r="D16" s="63"/>
      <c r="E16" s="63"/>
      <c r="F16" s="63"/>
      <c r="G16" s="63"/>
      <c r="H16" s="63"/>
      <c r="I16" s="14"/>
      <c r="J16" s="17"/>
      <c r="K16" s="17"/>
      <c r="L16" s="17"/>
    </row>
    <row r="17" spans="1:12" ht="23.25" customHeight="1">
      <c r="A17" s="11"/>
      <c r="B17" s="63" t="s">
        <v>23</v>
      </c>
      <c r="C17" s="63"/>
      <c r="D17" s="63"/>
      <c r="E17" s="63"/>
      <c r="F17" s="63"/>
      <c r="G17" s="63"/>
      <c r="H17" s="63"/>
      <c r="I17" s="14"/>
      <c r="J17" s="17"/>
      <c r="K17" s="17"/>
      <c r="L17" s="17"/>
    </row>
    <row r="18" spans="1:12" ht="23.25" customHeight="1">
      <c r="A18" s="11"/>
      <c r="B18" s="63" t="s">
        <v>19</v>
      </c>
      <c r="C18" s="63"/>
      <c r="D18" s="63"/>
      <c r="E18" s="63"/>
      <c r="F18" s="63"/>
      <c r="G18" s="63"/>
      <c r="H18" s="63"/>
      <c r="I18" s="14"/>
      <c r="J18" s="17"/>
      <c r="K18" s="17"/>
      <c r="L18" s="17"/>
    </row>
    <row r="19" spans="1:12" ht="23.25">
      <c r="A19" s="11"/>
      <c r="B19" s="63"/>
      <c r="C19" s="63"/>
      <c r="D19" s="63"/>
      <c r="E19" s="63"/>
      <c r="F19" s="63"/>
      <c r="G19" s="63"/>
      <c r="H19" s="63"/>
      <c r="I19" s="14"/>
      <c r="J19" s="17"/>
      <c r="K19" s="17"/>
      <c r="L19" s="17"/>
    </row>
    <row r="20" spans="1:9" s="37" customFormat="1" ht="23.25">
      <c r="A20" s="11"/>
      <c r="B20" s="62"/>
      <c r="C20" s="62"/>
      <c r="D20" s="62"/>
      <c r="E20" s="62"/>
      <c r="F20" s="62"/>
      <c r="G20" s="62"/>
      <c r="H20" s="62"/>
      <c r="I20" s="14"/>
    </row>
    <row r="21" spans="1:9" ht="15" customHeight="1">
      <c r="A21" s="36"/>
      <c r="B21" s="62"/>
      <c r="C21" s="62"/>
      <c r="D21" s="62"/>
      <c r="E21" s="62"/>
      <c r="F21" s="62"/>
      <c r="G21" s="62"/>
      <c r="H21" s="62"/>
      <c r="I21" s="36"/>
    </row>
    <row r="22" spans="1:9" ht="23.25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23.25">
      <c r="A23" s="11"/>
      <c r="B23" s="11"/>
      <c r="C23" s="11"/>
      <c r="D23" s="11"/>
      <c r="E23" s="11"/>
      <c r="F23" s="11"/>
      <c r="G23" s="11"/>
      <c r="H23" s="11"/>
      <c r="I23" s="11"/>
    </row>
  </sheetData>
  <sheetProtection password="F9E0" sheet="1"/>
  <mergeCells count="16">
    <mergeCell ref="B20:H20"/>
    <mergeCell ref="B21:H21"/>
    <mergeCell ref="B16:H16"/>
    <mergeCell ref="B18:H18"/>
    <mergeCell ref="B19:H19"/>
    <mergeCell ref="B17:H17"/>
    <mergeCell ref="B3:H3"/>
    <mergeCell ref="B4:H4"/>
    <mergeCell ref="B6:H6"/>
    <mergeCell ref="B10:H10"/>
    <mergeCell ref="B11:H11"/>
    <mergeCell ref="B15:H15"/>
    <mergeCell ref="B5:H5"/>
    <mergeCell ref="B12:H12"/>
    <mergeCell ref="B14:H14"/>
    <mergeCell ref="B13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C2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5.28125" style="0" customWidth="1"/>
    <col min="2" max="11" width="10.7109375" style="40" customWidth="1"/>
  </cols>
  <sheetData>
    <row r="1" spans="1:3" ht="23.25">
      <c r="A1" s="1" t="s">
        <v>0</v>
      </c>
      <c r="B1" s="39" t="s">
        <v>1</v>
      </c>
      <c r="C1" s="39" t="s">
        <v>2</v>
      </c>
    </row>
    <row r="2" spans="1:3" ht="23.25">
      <c r="A2" s="2" t="s">
        <v>3</v>
      </c>
      <c r="B2" s="41">
        <v>12</v>
      </c>
      <c r="C2" s="41">
        <v>8</v>
      </c>
    </row>
    <row r="3" spans="1:3" ht="23.25">
      <c r="A3" s="2" t="s">
        <v>4</v>
      </c>
      <c r="B3" s="41">
        <v>20</v>
      </c>
      <c r="C3" s="41">
        <v>11</v>
      </c>
    </row>
    <row r="4" spans="1:3" ht="23.25">
      <c r="A4" s="2" t="s">
        <v>5</v>
      </c>
      <c r="B4" s="41">
        <v>21</v>
      </c>
      <c r="C4" s="41">
        <v>17</v>
      </c>
    </row>
    <row r="5" spans="1:3" ht="23.25">
      <c r="A5" s="2" t="s">
        <v>6</v>
      </c>
      <c r="B5" s="41">
        <v>22</v>
      </c>
      <c r="C5" s="41">
        <v>15</v>
      </c>
    </row>
    <row r="6" spans="1:3" ht="23.25">
      <c r="A6" s="2" t="s">
        <v>8</v>
      </c>
      <c r="B6" s="41">
        <v>25</v>
      </c>
      <c r="C6" s="41">
        <v>13</v>
      </c>
    </row>
    <row r="7" spans="1:3" ht="23.25">
      <c r="A7" s="2"/>
      <c r="B7" s="41"/>
      <c r="C7" s="41"/>
    </row>
    <row r="8" spans="1:3" ht="23.25">
      <c r="A8" s="2"/>
      <c r="B8" s="41"/>
      <c r="C8" s="41"/>
    </row>
    <row r="9" spans="1:3" ht="23.25">
      <c r="A9" s="2"/>
      <c r="B9" s="41"/>
      <c r="C9" s="41"/>
    </row>
    <row r="10" spans="1:3" ht="23.25">
      <c r="A10" s="2"/>
      <c r="B10" s="41"/>
      <c r="C10" s="41"/>
    </row>
    <row r="11" spans="1:3" ht="23.25">
      <c r="A11" s="2"/>
      <c r="B11" s="41"/>
      <c r="C11" s="41"/>
    </row>
    <row r="12" spans="1:3" ht="23.25">
      <c r="A12" s="2"/>
      <c r="B12" s="41"/>
      <c r="C12" s="41"/>
    </row>
    <row r="13" spans="1:3" ht="23.25">
      <c r="A13" s="2"/>
      <c r="B13" s="41"/>
      <c r="C13" s="41"/>
    </row>
    <row r="14" spans="1:3" ht="23.25">
      <c r="A14" s="2"/>
      <c r="B14" s="41"/>
      <c r="C14" s="41"/>
    </row>
    <row r="15" spans="1:3" ht="23.25">
      <c r="A15" s="2"/>
      <c r="B15" s="41"/>
      <c r="C15" s="41"/>
    </row>
    <row r="16" spans="1:3" ht="23.25">
      <c r="A16" s="2"/>
      <c r="B16" s="41"/>
      <c r="C16" s="41"/>
    </row>
    <row r="17" spans="1:3" ht="23.25">
      <c r="A17" s="2"/>
      <c r="B17" s="41"/>
      <c r="C17" s="41"/>
    </row>
    <row r="18" spans="1:3" ht="23.25">
      <c r="A18" s="2"/>
      <c r="B18" s="41"/>
      <c r="C18" s="41"/>
    </row>
    <row r="19" spans="1:3" ht="23.25">
      <c r="A19" s="2"/>
      <c r="B19" s="41"/>
      <c r="C19" s="41"/>
    </row>
    <row r="20" spans="1:3" ht="23.25">
      <c r="A20" s="2"/>
      <c r="B20" s="41"/>
      <c r="C20" s="41"/>
    </row>
    <row r="21" spans="1:3" ht="23.25">
      <c r="A21" s="2"/>
      <c r="B21" s="42"/>
      <c r="C21" s="4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3:H1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13.7109375" style="0" bestFit="1" customWidth="1"/>
    <col min="2" max="2" width="6.57421875" style="0" bestFit="1" customWidth="1"/>
    <col min="3" max="3" width="13.7109375" style="0" bestFit="1" customWidth="1"/>
    <col min="4" max="4" width="8.28125" style="0" bestFit="1" customWidth="1"/>
    <col min="5" max="5" width="14.140625" style="0" bestFit="1" customWidth="1"/>
    <col min="6" max="6" width="5.57421875" style="0" bestFit="1" customWidth="1"/>
    <col min="7" max="7" width="14.140625" style="0" bestFit="1" customWidth="1"/>
    <col min="8" max="9" width="8.28125" style="0" customWidth="1"/>
  </cols>
  <sheetData>
    <row r="3" spans="1:8" ht="12.75">
      <c r="A3" s="3" t="s">
        <v>7</v>
      </c>
      <c r="B3" s="5"/>
      <c r="C3" s="3" t="s">
        <v>7</v>
      </c>
      <c r="D3" s="5"/>
      <c r="E3" s="3" t="s">
        <v>9</v>
      </c>
      <c r="F3" s="5"/>
      <c r="G3" s="3" t="s">
        <v>9</v>
      </c>
      <c r="H3" s="5"/>
    </row>
    <row r="4" spans="1:8" ht="12.75">
      <c r="A4" s="3" t="s">
        <v>0</v>
      </c>
      <c r="B4" s="5" t="s">
        <v>26</v>
      </c>
      <c r="C4" s="3" t="s">
        <v>0</v>
      </c>
      <c r="D4" s="5" t="s">
        <v>26</v>
      </c>
      <c r="E4" s="3" t="s">
        <v>0</v>
      </c>
      <c r="F4" s="5" t="s">
        <v>26</v>
      </c>
      <c r="G4" s="3" t="s">
        <v>0</v>
      </c>
      <c r="H4" s="5" t="s">
        <v>26</v>
      </c>
    </row>
    <row r="5" spans="1:8" ht="12.75">
      <c r="A5" s="4" t="s">
        <v>3</v>
      </c>
      <c r="B5" s="43">
        <v>12</v>
      </c>
      <c r="C5" s="4" t="s">
        <v>3</v>
      </c>
      <c r="D5" s="9">
        <v>0.12</v>
      </c>
      <c r="E5" s="4" t="s">
        <v>3</v>
      </c>
      <c r="F5" s="43">
        <v>8</v>
      </c>
      <c r="G5" s="4" t="s">
        <v>3</v>
      </c>
      <c r="H5" s="9">
        <v>0.125</v>
      </c>
    </row>
    <row r="6" spans="1:8" ht="12.75">
      <c r="A6" s="7" t="s">
        <v>4</v>
      </c>
      <c r="B6" s="44">
        <v>20</v>
      </c>
      <c r="C6" s="7" t="s">
        <v>4</v>
      </c>
      <c r="D6" s="10">
        <v>0.2</v>
      </c>
      <c r="E6" s="7" t="s">
        <v>4</v>
      </c>
      <c r="F6" s="44">
        <v>11</v>
      </c>
      <c r="G6" s="7" t="s">
        <v>4</v>
      </c>
      <c r="H6" s="10">
        <v>0.171875</v>
      </c>
    </row>
    <row r="7" spans="1:8" ht="12.75">
      <c r="A7" s="7" t="s">
        <v>5</v>
      </c>
      <c r="B7" s="44">
        <v>21</v>
      </c>
      <c r="C7" s="7" t="s">
        <v>5</v>
      </c>
      <c r="D7" s="10">
        <v>0.21</v>
      </c>
      <c r="E7" s="7" t="s">
        <v>5</v>
      </c>
      <c r="F7" s="44">
        <v>17</v>
      </c>
      <c r="G7" s="7" t="s">
        <v>5</v>
      </c>
      <c r="H7" s="10">
        <v>0.265625</v>
      </c>
    </row>
    <row r="8" spans="1:8" ht="12.75" customHeight="1">
      <c r="A8" s="7" t="s">
        <v>6</v>
      </c>
      <c r="B8" s="44">
        <v>22</v>
      </c>
      <c r="C8" s="7" t="s">
        <v>6</v>
      </c>
      <c r="D8" s="10">
        <v>0.22</v>
      </c>
      <c r="E8" s="7" t="s">
        <v>6</v>
      </c>
      <c r="F8" s="44">
        <v>15</v>
      </c>
      <c r="G8" s="7" t="s">
        <v>6</v>
      </c>
      <c r="H8" s="10">
        <v>0.234375</v>
      </c>
    </row>
    <row r="9" spans="1:8" ht="12.75">
      <c r="A9" s="7" t="s">
        <v>8</v>
      </c>
      <c r="B9" s="44">
        <v>25</v>
      </c>
      <c r="C9" s="7" t="s">
        <v>8</v>
      </c>
      <c r="D9" s="10">
        <v>0.25</v>
      </c>
      <c r="E9" s="7" t="s">
        <v>8</v>
      </c>
      <c r="F9" s="44">
        <v>13</v>
      </c>
      <c r="G9" s="7" t="s">
        <v>8</v>
      </c>
      <c r="H9" s="10">
        <v>0.203125</v>
      </c>
    </row>
    <row r="10" spans="1:8" ht="12.75">
      <c r="A10" s="6" t="s">
        <v>27</v>
      </c>
      <c r="B10" s="45">
        <v>100</v>
      </c>
      <c r="C10" s="6" t="s">
        <v>27</v>
      </c>
      <c r="D10" s="8">
        <v>1</v>
      </c>
      <c r="E10" s="6" t="s">
        <v>27</v>
      </c>
      <c r="F10" s="45">
        <v>64</v>
      </c>
      <c r="G10" s="6" t="s">
        <v>27</v>
      </c>
      <c r="H10" s="8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</sheetPr>
  <dimension ref="A3:M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2" customWidth="1"/>
    <col min="2" max="2" width="14.140625" style="52" bestFit="1" customWidth="1"/>
    <col min="3" max="3" width="6.421875" style="52" bestFit="1" customWidth="1"/>
    <col min="4" max="4" width="7.57421875" style="52" bestFit="1" customWidth="1"/>
    <col min="5" max="5" width="5.57421875" style="52" bestFit="1" customWidth="1"/>
    <col min="6" max="6" width="7.57421875" style="52" bestFit="1" customWidth="1"/>
    <col min="7" max="7" width="5.57421875" style="52" bestFit="1" customWidth="1"/>
    <col min="8" max="8" width="7.57421875" style="52" bestFit="1" customWidth="1"/>
    <col min="9" max="9" width="5.57421875" style="52" bestFit="1" customWidth="1"/>
    <col min="10" max="10" width="7.57421875" style="52" bestFit="1" customWidth="1"/>
    <col min="11" max="11" width="5.57421875" style="52" bestFit="1" customWidth="1"/>
    <col min="12" max="12" width="7.57421875" style="52" bestFit="1" customWidth="1"/>
    <col min="13" max="13" width="10.57421875" style="52" bestFit="1" customWidth="1"/>
    <col min="14" max="14" width="8.7109375" style="52" customWidth="1"/>
    <col min="15" max="15" width="3.00390625" style="52" customWidth="1"/>
    <col min="16" max="16" width="8.7109375" style="52" customWidth="1"/>
    <col min="17" max="17" width="11.7109375" style="52" bestFit="1" customWidth="1"/>
    <col min="18" max="16384" width="9.140625" style="52" customWidth="1"/>
  </cols>
  <sheetData>
    <row r="3" spans="1:13" ht="12.75">
      <c r="A3" s="47"/>
      <c r="B3" s="48"/>
      <c r="C3" s="49" t="s">
        <v>1</v>
      </c>
      <c r="D3" s="50" t="s">
        <v>2</v>
      </c>
      <c r="E3" s="48"/>
      <c r="F3" s="48"/>
      <c r="G3" s="48"/>
      <c r="H3" s="48"/>
      <c r="I3" s="48"/>
      <c r="J3" s="48"/>
      <c r="K3" s="48"/>
      <c r="L3" s="48"/>
      <c r="M3" s="51"/>
    </row>
    <row r="4" spans="1:13" ht="12.75">
      <c r="A4" s="53"/>
      <c r="B4" s="54"/>
      <c r="C4" s="47">
        <v>20</v>
      </c>
      <c r="D4" s="47" t="s">
        <v>28</v>
      </c>
      <c r="E4" s="47">
        <v>21</v>
      </c>
      <c r="F4" s="47" t="s">
        <v>29</v>
      </c>
      <c r="G4" s="47">
        <v>22</v>
      </c>
      <c r="H4" s="47" t="s">
        <v>30</v>
      </c>
      <c r="I4" s="47">
        <v>25</v>
      </c>
      <c r="J4" s="47" t="s">
        <v>31</v>
      </c>
      <c r="K4" s="47">
        <v>12</v>
      </c>
      <c r="L4" s="47" t="s">
        <v>32</v>
      </c>
      <c r="M4" s="43" t="s">
        <v>27</v>
      </c>
    </row>
    <row r="5" spans="1:13" ht="12.75">
      <c r="A5" s="49" t="s">
        <v>0</v>
      </c>
      <c r="B5" s="49" t="s">
        <v>10</v>
      </c>
      <c r="C5" s="47">
        <v>11</v>
      </c>
      <c r="D5" s="53"/>
      <c r="E5" s="47">
        <v>17</v>
      </c>
      <c r="F5" s="53"/>
      <c r="G5" s="47">
        <v>15</v>
      </c>
      <c r="H5" s="53"/>
      <c r="I5" s="47">
        <v>13</v>
      </c>
      <c r="J5" s="53"/>
      <c r="K5" s="47">
        <v>8</v>
      </c>
      <c r="L5" s="53"/>
      <c r="M5" s="55"/>
    </row>
    <row r="6" spans="1:13" ht="12.75">
      <c r="A6" s="47" t="s">
        <v>3</v>
      </c>
      <c r="B6" s="47" t="s">
        <v>7</v>
      </c>
      <c r="C6" s="47"/>
      <c r="D6" s="47"/>
      <c r="E6" s="47"/>
      <c r="F6" s="47"/>
      <c r="G6" s="47"/>
      <c r="H6" s="47"/>
      <c r="I6" s="47"/>
      <c r="J6" s="47"/>
      <c r="K6" s="47">
        <v>12</v>
      </c>
      <c r="L6" s="47">
        <v>12</v>
      </c>
      <c r="M6" s="43">
        <v>12</v>
      </c>
    </row>
    <row r="7" spans="1:13" ht="12.75">
      <c r="A7" s="53"/>
      <c r="B7" s="56" t="s">
        <v>9</v>
      </c>
      <c r="C7" s="56"/>
      <c r="D7" s="56"/>
      <c r="E7" s="56"/>
      <c r="F7" s="56"/>
      <c r="G7" s="56"/>
      <c r="H7" s="56"/>
      <c r="I7" s="56"/>
      <c r="J7" s="56"/>
      <c r="K7" s="56">
        <v>8</v>
      </c>
      <c r="L7" s="56">
        <v>8</v>
      </c>
      <c r="M7" s="44">
        <v>8</v>
      </c>
    </row>
    <row r="8" spans="1:13" ht="12.75">
      <c r="A8" s="47" t="s">
        <v>4</v>
      </c>
      <c r="B8" s="47" t="s">
        <v>7</v>
      </c>
      <c r="C8" s="47">
        <v>20</v>
      </c>
      <c r="D8" s="47">
        <v>20</v>
      </c>
      <c r="E8" s="47"/>
      <c r="F8" s="47"/>
      <c r="G8" s="47"/>
      <c r="H8" s="47"/>
      <c r="I8" s="47"/>
      <c r="J8" s="47"/>
      <c r="K8" s="47"/>
      <c r="L8" s="47"/>
      <c r="M8" s="43">
        <v>20</v>
      </c>
    </row>
    <row r="9" spans="1:13" ht="12.75">
      <c r="A9" s="53"/>
      <c r="B9" s="56" t="s">
        <v>9</v>
      </c>
      <c r="C9" s="56">
        <v>11</v>
      </c>
      <c r="D9" s="56">
        <v>11</v>
      </c>
      <c r="E9" s="56"/>
      <c r="F9" s="56"/>
      <c r="G9" s="56"/>
      <c r="H9" s="56"/>
      <c r="I9" s="56"/>
      <c r="J9" s="56"/>
      <c r="K9" s="56"/>
      <c r="L9" s="56"/>
      <c r="M9" s="44">
        <v>11</v>
      </c>
    </row>
    <row r="10" spans="1:13" ht="12.75">
      <c r="A10" s="47" t="s">
        <v>5</v>
      </c>
      <c r="B10" s="47" t="s">
        <v>7</v>
      </c>
      <c r="C10" s="47"/>
      <c r="D10" s="47"/>
      <c r="E10" s="47">
        <v>21</v>
      </c>
      <c r="F10" s="47">
        <v>21</v>
      </c>
      <c r="G10" s="47"/>
      <c r="H10" s="47"/>
      <c r="I10" s="47"/>
      <c r="J10" s="47"/>
      <c r="K10" s="47"/>
      <c r="L10" s="47"/>
      <c r="M10" s="43">
        <v>21</v>
      </c>
    </row>
    <row r="11" spans="1:13" ht="12.75">
      <c r="A11" s="53"/>
      <c r="B11" s="56" t="s">
        <v>9</v>
      </c>
      <c r="C11" s="56"/>
      <c r="D11" s="56"/>
      <c r="E11" s="56">
        <v>17</v>
      </c>
      <c r="F11" s="56">
        <v>17</v>
      </c>
      <c r="G11" s="56"/>
      <c r="H11" s="56"/>
      <c r="I11" s="56"/>
      <c r="J11" s="56"/>
      <c r="K11" s="56"/>
      <c r="L11" s="56"/>
      <c r="M11" s="44">
        <v>17</v>
      </c>
    </row>
    <row r="12" spans="1:13" ht="12.75">
      <c r="A12" s="47" t="s">
        <v>6</v>
      </c>
      <c r="B12" s="47" t="s">
        <v>7</v>
      </c>
      <c r="C12" s="47"/>
      <c r="D12" s="47"/>
      <c r="E12" s="47"/>
      <c r="F12" s="47"/>
      <c r="G12" s="47">
        <v>22</v>
      </c>
      <c r="H12" s="47">
        <v>22</v>
      </c>
      <c r="I12" s="47"/>
      <c r="J12" s="47"/>
      <c r="K12" s="47"/>
      <c r="L12" s="47"/>
      <c r="M12" s="43">
        <v>22</v>
      </c>
    </row>
    <row r="13" spans="1:13" ht="12.75">
      <c r="A13" s="53"/>
      <c r="B13" s="56" t="s">
        <v>9</v>
      </c>
      <c r="C13" s="56"/>
      <c r="D13" s="56"/>
      <c r="E13" s="56"/>
      <c r="F13" s="56"/>
      <c r="G13" s="56">
        <v>15</v>
      </c>
      <c r="H13" s="56">
        <v>15</v>
      </c>
      <c r="I13" s="56"/>
      <c r="J13" s="56"/>
      <c r="K13" s="56"/>
      <c r="L13" s="56"/>
      <c r="M13" s="44">
        <v>15</v>
      </c>
    </row>
    <row r="14" spans="1:13" ht="12.75">
      <c r="A14" s="47" t="s">
        <v>8</v>
      </c>
      <c r="B14" s="47" t="s">
        <v>7</v>
      </c>
      <c r="C14" s="47"/>
      <c r="D14" s="47"/>
      <c r="E14" s="47"/>
      <c r="F14" s="47"/>
      <c r="G14" s="47"/>
      <c r="H14" s="47"/>
      <c r="I14" s="47">
        <v>25</v>
      </c>
      <c r="J14" s="47">
        <v>25</v>
      </c>
      <c r="K14" s="47"/>
      <c r="L14" s="47"/>
      <c r="M14" s="43">
        <v>25</v>
      </c>
    </row>
    <row r="15" spans="1:13" ht="12.75">
      <c r="A15" s="53"/>
      <c r="B15" s="56" t="s">
        <v>9</v>
      </c>
      <c r="C15" s="56"/>
      <c r="D15" s="56"/>
      <c r="E15" s="56"/>
      <c r="F15" s="56"/>
      <c r="G15" s="56"/>
      <c r="H15" s="56"/>
      <c r="I15" s="56">
        <v>13</v>
      </c>
      <c r="J15" s="56">
        <v>13</v>
      </c>
      <c r="K15" s="56"/>
      <c r="L15" s="56"/>
      <c r="M15" s="44">
        <v>13</v>
      </c>
    </row>
    <row r="16" spans="1:13" ht="12.75">
      <c r="A16" s="47" t="s">
        <v>33</v>
      </c>
      <c r="B16" s="48"/>
      <c r="C16" s="47">
        <v>20</v>
      </c>
      <c r="D16" s="47">
        <v>20</v>
      </c>
      <c r="E16" s="47">
        <v>21</v>
      </c>
      <c r="F16" s="47">
        <v>21</v>
      </c>
      <c r="G16" s="47">
        <v>22</v>
      </c>
      <c r="H16" s="47">
        <v>22</v>
      </c>
      <c r="I16" s="47">
        <v>25</v>
      </c>
      <c r="J16" s="47">
        <v>25</v>
      </c>
      <c r="K16" s="47">
        <v>12</v>
      </c>
      <c r="L16" s="47">
        <v>12</v>
      </c>
      <c r="M16" s="43">
        <v>100</v>
      </c>
    </row>
    <row r="17" spans="1:13" ht="12.75">
      <c r="A17" s="57" t="s">
        <v>34</v>
      </c>
      <c r="B17" s="58"/>
      <c r="C17" s="57">
        <v>11</v>
      </c>
      <c r="D17" s="57">
        <v>11</v>
      </c>
      <c r="E17" s="57">
        <v>17</v>
      </c>
      <c r="F17" s="57">
        <v>17</v>
      </c>
      <c r="G17" s="57">
        <v>15</v>
      </c>
      <c r="H17" s="57">
        <v>15</v>
      </c>
      <c r="I17" s="57">
        <v>13</v>
      </c>
      <c r="J17" s="57">
        <v>13</v>
      </c>
      <c r="K17" s="57">
        <v>8</v>
      </c>
      <c r="L17" s="57">
        <v>8</v>
      </c>
      <c r="M17" s="45">
        <v>64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3:B5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14.140625" style="0" bestFit="1" customWidth="1"/>
    <col min="2" max="2" width="6.57421875" style="0" bestFit="1" customWidth="1"/>
  </cols>
  <sheetData>
    <row r="3" spans="1:2" ht="12.75">
      <c r="A3" s="3" t="s">
        <v>10</v>
      </c>
      <c r="B3" s="5" t="s">
        <v>26</v>
      </c>
    </row>
    <row r="4" spans="1:2" ht="12.75">
      <c r="A4" s="4" t="s">
        <v>7</v>
      </c>
      <c r="B4" s="43">
        <v>100</v>
      </c>
    </row>
    <row r="5" spans="1:2" ht="12.75">
      <c r="A5" s="38" t="s">
        <v>9</v>
      </c>
      <c r="B5" s="46">
        <v>64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Gridsada DEEIN</dc:creator>
  <cp:keywords/>
  <dc:description/>
  <cp:lastModifiedBy>DarkUser</cp:lastModifiedBy>
  <dcterms:created xsi:type="dcterms:W3CDTF">2009-10-22T02:56:01Z</dcterms:created>
  <dcterms:modified xsi:type="dcterms:W3CDTF">2012-03-08T14:05:46Z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